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<sst xmlns="http://schemas.openxmlformats.org/spreadsheetml/2006/main" count="63" uniqueCount="45">
  <si>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</si>
  <si>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</si>
  <si>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</si>
  <si>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</si>
  <si>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</si>
  <si>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</si>
  <si>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Капуста свежая</t>
  </si>
  <si>
    <t>Лук репчатый</t>
  </si>
  <si>
    <t>Морковь</t>
  </si>
  <si>
    <t>Сухофрукты (компотная смесь)</t>
  </si>
  <si>
    <t>Картофель</t>
  </si>
  <si>
    <t>Свёкла</t>
  </si>
  <si>
    <t>Помидоры свежие</t>
  </si>
  <si>
    <t>Огурцы свежие</t>
  </si>
  <si>
    <t>Шиповник</t>
  </si>
  <si>
    <t>Мандарины</t>
  </si>
  <si>
    <t>Яблоки</t>
  </si>
  <si>
    <t>Апельсины</t>
  </si>
  <si>
    <t>Овощи замороженные «Гавайская смесь»</t>
  </si>
  <si>
    <t>Овощи замороженные «Мексиканская смесь»</t>
  </si>
  <si>
    <t xml:space="preserve">Овощи замороженные «Весенние овощи» </t>
  </si>
  <si>
    <t>Укроп</t>
  </si>
  <si>
    <t>Петрушка</t>
  </si>
  <si>
    <t>Лук зеленый</t>
  </si>
  <si>
    <t>ТЕХНИЧЕСКОЕ ЗАДАНИЕ</t>
  </si>
  <si>
    <t>кг</t>
  </si>
  <si>
    <t>Единица измерения</t>
  </si>
  <si>
    <t>Итого</t>
  </si>
  <si>
    <t>ГОСТ Р или эквивалент. Внешний вид - кочаны свежие, чистые, целые, здоровые, вполне сформировавшиеся, не проросшие, типичной для ботанического сорта формы и окраски, без повреждений сельскохозяйственными вредителями, без излишней внешней влажности, с чистым срезом кочерыги. Вкус и запах - свойственный данному ботаническому сорту, без постороннего запаха и привкуса. Россия или импорт. Содержание токсических элементов, микотоксинов, антибиотиков и радионуклидов не должно превышать уровни, установленные СанПиН 2.3.2.1078. Наличие протокола об отсутствии ГМО. Фасовка: сетка капроновая. Вес не менее 30кг.</t>
  </si>
  <si>
    <t xml:space="preserve">ГОСТ Р или эквивалент. Внешний вид - луковицы вызревшие, здоровые, чистые, целые, не проросшие, без повреждений сельскохозяйственными вредителями, типичной для ботанического сорта формы и окраски, с сухими наружными чешуями (рубашкой) и высушенной шейкой длиной не более 5 см. Запах и вкус - свойственные данному ботаническому сорту, без посторонних запахов и привкусов. Не допускаются луковицы загнившие, запаренные, подмороженные, поврежденные стеблевой нематодой и клещами. Россия или импорт. Содержание токсических элементов, микотоксинов, антибиотиков и радионуклидов не должно превышать уровни, установленные СанПиН 2.3.2.1078. Наличие протокола об отсутствии ГМО. Фасовка: сетка капроновая. Вес не менее 30кг. </t>
  </si>
  <si>
    <t>ГОСТ Р . Внешний вид - корнеплоды свежие, здоровые, чистые, целые, не увядшие, не треснувшие, без признаков прорастания, без повреждений сельскохозяйственными вредителями, без излишнейвнешней влажности, типичной для ботанического сорта формы иокраски, с длиной оставшихся не более 2,0 см или без них, но безповреждения плечиков корнеплода. Запах и вкус - свойственные данному ботаническому сорту, без посторонних запахов и привкусов. Не допускаются корнеплоды загнившие, запаренные, подмороженные, увядшие, с признаком морщинистости, разветвленных, треснувших с открытой сердцевиной, корнеплодов длиной менее 7 см. Россия или импорт. Содержание токсичных элементов (кадмия, ртути, мышьяка и свинца), антибиотиков, пестицидов, радионуклидов не должно превышать норм, установленных СанПиН 2.3.2.1078. Наличие протокола об отсутствии ГМО. Фасовка: сетка капроновая. Вес не менее 30кг.</t>
  </si>
  <si>
    <t>ГОСТ Р или эквивалент, внешний вид - клубни целые, здоровые, чистые, без излишней внешней влажности, не проросшие, не увядшие, без повреждений сельскохозяйственными вредителями, типичной для ботанического сорта формы и окраски. Клубни зрелые, с плотной кожурой. Запах и вкус - свойственные данному ботаническому сорту, без посторонних запахов и привкусов. Россия или импорт. Содержание токсических элементов, микотоксинов, антибиотиков и радионуклидов не должно превышать уровни, установленные СанПиН 2.3.2.1078. Наличие протокола об отсутствии ГМО. Фасовка: сетка капроновая. Вес не менее 30кг.</t>
  </si>
  <si>
    <t>ГОСТ или эквивалент,свёкла  красная, без признаков порчи и видимых повреждений. Соответствие сертификату, наличие удостоверения качества, остаточный срок годности на момент поставки не менее 80%. Россия или импот. Содержание токсичных элементов (кадмия, ртути, мышьяка и свинца), антибиотиков, пестицидов, радионуклидов не должно превышать норм, установленных СанПиН 2.3.2.1078. Наличие сертификата соответствия, удостоверения о качестве, протокола об отсутствии ГМО. Фасовка: сетка капроновая. Вес не менее 30кг.</t>
  </si>
  <si>
    <t>ГОСТ или эквивалент. Сухофрукты семечковые и косточковые. Сухие, не слипающиеся при сжатии. Не допускаются: горелые, загнившие плоды, минеральные и металлические смеси, насекомые, личинки, куколки. Вкус свойственный сухофруктам, без постороннего запаха и привкуса. Остаточный срок годности на момент поставки не менее 80%. Производство: Россия или импорт. Содержание токсичных элементов (кадмия, ртути, мышьяка и свинца), антибиотиков, пестицидов, радионуклидов не должно превышать норм, установленных СанПиН 2.3.2.1078. Наличие протокола об отсутствии ГМО. Фасовка: полиэтиленовые пакеты. Вес не менее 5 кг.</t>
  </si>
  <si>
    <t>В соответствии с требованиями ГОСТ 1994-93 Плоды шиповника. Плоды целые, сухие, без допустимых дефектов, хорошего товарного вида, без примесей. Фасовка: полиэтиленовые пакеты. Вес не менее 5 кг.</t>
  </si>
  <si>
    <t>Яблоки свежие поздних сроков созревания - плоды однородные по степени зрелости, но не зеленые и не перезрелые. Не допускаются загнившие плоды. Плоды типичные по форме и окраске для данного помологического сорта, без повреждений вредителями и болезнями, с плодоножкой или без нее, без признаков морщинистости. Плоды должны быть вполне развившимися, целыми, чистыми, без постороннего запаха и привкуса, без излишней внешней влажности. Не допускается смесь помологических сортов. (ГОСТ ) Яблоки свежие ранних сроков созревания - плоды должны быть вполне развившимися, целыми, чистыми, без постороннего запаха и привкуса, без излишней внешней влажности. Плоды типичные по форме и окраске для данного помологического сорта, без повреждений вредителями и болезнями, с плодоножкой или без нее. Перезревшие или загнившие плоды не допускаются. (ГОСТ ). Фасовка: производственная тара. Вес: не менее 15 кг.</t>
  </si>
  <si>
    <t>ГОСТ Р 51810-2001 Томаты свежие, целые, не загрязненные, не пораженные болезнями. Без повреждений солнечных ожогов, с плодоножкой или без. Цвет красно- розовый. Упаковка: картонные коробки, вес от 5-25 кг.Фасовка: производственная тара. Вес: не менее 10 кг.</t>
  </si>
  <si>
    <t>ГОСТ Р 54752-2011 Огурцы свежие, целые, не загрязненные, не пораженные болезнями. Без повреждений. С зеленой окраской различных оттенков. Фасовка: производственная тара. Вес: не менее 10 кг.</t>
  </si>
  <si>
    <t>ГОСТ 4428-82 Мандарины. Технические условия (с Изменениями N 1, 2) Мандарины должны соответствовать следующим требованиям и  нормам: внешний вид - плоды свежие, чистые, без механических повреждений, без повреждений вредителями и болезнями, с ровно срезанной у основания плода плодоножкой. Запах и вкус - свойственные свежим мандаринам, без постороннего запаха и привкуса. Окраска - от светло-оранжевой до оранжевой. Фасовка: производственная тара. Вес: не менее 10 кг.</t>
  </si>
  <si>
    <t>Товар соответствует требованиям ГОСТ 4427-82. Стандартной формы. Плоды должны быть целые, чистые, не увядшие, без гнили, зрелые, хорошего товарного вида, средних размеров, без следов обморожения. Фасовка: производственная тара. Вес: не менее 10 кг.</t>
  </si>
  <si>
    <r>
      <t>Внешний вид:</t>
    </r>
    <r>
      <rPr>
        <sz val="10"/>
        <color indexed="63"/>
        <rFont val="Times New Roman"/>
        <family val="1"/>
      </rPr>
      <t xml:space="preserve"> </t>
    </r>
    <r>
      <rPr>
        <sz val="10"/>
        <rFont val="Times New Roman"/>
        <family val="1"/>
      </rPr>
      <t>Смесь в виде целых овощей, картофеля, грибов, соцветий или нарезанных овощей, картофеля, грибов, соответствующих требованиям по внешнему виду к каждому из составляющих компонентов смеси. Цвет и запах: Однородный, свойственный соответствующим видам и помологическим сортам овощей в свежем или термически подготовленном виде. Вкус и запах: Свойственные блюдам, приготовленным из свежих овощей, без посторонних привкуса и запаха.</t>
    </r>
    <r>
      <rPr>
        <sz val="10"/>
        <color indexed="63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Органолептические показатели компонентов, входящих в состав смесей, должны соответствовать требованиям для одноименных компонентов. Фасовка: производственная тара. Вес: не менее 10 кг. </t>
    </r>
  </si>
  <si>
    <t>Внешний вид: Смесь в виде целых овощей, картофеля, грибов, соцветий или нарезанных овощей, картофеля, грибов, соответствующих требованиям по внешнему виду к каждому из составляющих компонентов смеси. Цвет и запах: Однородный, свойственный соответствующим видам и помологическим сортам овощей в свежем или термически подготовленном виде. Вкус и запах: Свойственные блюдам, приготовленным из свежих овощей, без посторонних привкуса и запаха. Органолептические показатели компонентов, входящих в состав смесей, должны соответствовать требованиям для одноименных компонентов. Фасовка: производственная тара. Вес: не менее 10 кг.</t>
  </si>
  <si>
    <t>ГОСТ 3. 2856-2014. Межгосударственный стандарт. Укроп свежий. Фасовка: полиэтиленовые пакеты. Вес не менее 0,5 кг.</t>
  </si>
  <si>
    <t>ГОСТ 34214-2017. Группа С42. Межгосударственный стандарт. Лук свежий зеленый. Фасовка: полиэтиленовые пакеты. Вес не менее 0,5 кг.</t>
  </si>
  <si>
    <t>ГОСТ 34212-2017. Петрушка свежая. Фасовка: полиэтиленовые пакеты. Вес не менее 0,5 кг.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</si>
</sst>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"/>
    <numFmt numFmtId="18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5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wrapText="1"/>
    </xf>
    <xf numFmtId="0" fontId="48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2" fillId="2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35" borderId="0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29"/>
  <sheetViews>
    <sheetView tabSelected="1" zoomScale="90" zoomScaleNormal="90" zoomScaleSheetLayoutView="75" zoomScalePageLayoutView="0" workbookViewId="0" topLeftCell="A1">
      <selection activeCell="C19" sqref="C19"/>
    </sheetView>
  </sheetViews>
  <sheetFormatPr defaultColWidth="9.00390625" defaultRowHeight="12.75"/>
  <cols>
    <col min="1" max="1" width="3.875" style="4" bestFit="1" customWidth="1"/>
    <col min="2" max="2" width="16.00390625" style="4" customWidth="1"/>
    <col min="3" max="3" width="51.125" style="2" customWidth="1"/>
    <col min="4" max="4" width="14.125" style="2" customWidth="1"/>
    <col min="5" max="5" width="18.375" style="2" customWidth="1"/>
    <col min="6" max="6" width="16.25390625" style="2" customWidth="1"/>
    <col min="7" max="7" width="17.375" style="2" customWidth="1"/>
    <col min="8" max="16384" width="9.125" style="2" customWidth="1"/>
  </cols>
  <sheetData>
    <row r="1" spans="1:7" ht="25.5" customHeight="1">
      <c r="A1" s="1"/>
      <c r="B1" s="1"/>
      <c r="C1" s="12" t="s">
        <v>24</v>
      </c>
      <c r="D1" s="12"/>
      <c r="E1" s="12"/>
      <c r="F1" s="12"/>
      <c r="G1" s="12"/>
    </row>
    <row r="2" spans="1:7" ht="36" customHeight="1">
      <c r="A2" s="20" t="s">
        <v>0</v>
      </c>
      <c r="B2" s="20" t="s">
        <v>2</v>
      </c>
      <c r="C2" s="20" t="s">
        <v>1</v>
      </c>
      <c r="D2" s="20" t="s">
        <v>26</v>
      </c>
      <c r="E2" s="20" t="s">
        <v>4</v>
      </c>
      <c r="F2" s="20" t="s">
        <v>5</v>
      </c>
      <c r="G2" s="20" t="s">
        <v>3</v>
      </c>
    </row>
    <row r="3" spans="1:7" ht="36" customHeight="1">
      <c r="A3" s="20"/>
      <c r="B3" s="20"/>
      <c r="C3" s="20"/>
      <c r="D3" s="20"/>
      <c r="E3" s="20"/>
      <c r="F3" s="20"/>
      <c r="G3" s="20"/>
    </row>
    <row r="4" spans="1:7" ht="82.5" customHeight="1">
      <c r="A4" s="20"/>
      <c r="B4" s="20"/>
      <c r="C4" s="20"/>
      <c r="D4" s="20"/>
      <c r="E4" s="20"/>
      <c r="F4" s="20"/>
      <c r="G4" s="20"/>
    </row>
    <row r="5" spans="1:7" ht="153">
      <c r="A5" s="3">
        <v>1</v>
      </c>
      <c r="B5" s="7" t="s">
        <v>6</v>
      </c>
      <c r="C5" s="7" t="s">
        <v>28</v>
      </c>
      <c r="D5" s="13" t="s">
        <v>25</v>
      </c>
      <c r="E5" s="13">
        <v>25.7</v>
      </c>
      <c r="F5" s="13">
        <v>17000</v>
      </c>
      <c r="G5" s="13">
        <v>436900</v>
      </c>
    </row>
    <row r="6" spans="1:7" ht="198" customHeight="1">
      <c r="A6" s="3">
        <v>2</v>
      </c>
      <c r="B6" s="7" t="s">
        <v>7</v>
      </c>
      <c r="C6" s="7" t="s">
        <v>29</v>
      </c>
      <c r="D6" s="13" t="s">
        <v>25</v>
      </c>
      <c r="E6" s="13">
        <v>30.8</v>
      </c>
      <c r="F6" s="13">
        <v>8000</v>
      </c>
      <c r="G6" s="13">
        <v>246400</v>
      </c>
    </row>
    <row r="7" spans="1:7" ht="216.75">
      <c r="A7" s="3">
        <v>3</v>
      </c>
      <c r="B7" s="7" t="s">
        <v>8</v>
      </c>
      <c r="C7" s="7" t="s">
        <v>30</v>
      </c>
      <c r="D7" s="13" t="s">
        <v>25</v>
      </c>
      <c r="E7" s="13">
        <v>31.2</v>
      </c>
      <c r="F7" s="13">
        <v>12500</v>
      </c>
      <c r="G7" s="13">
        <v>390000</v>
      </c>
    </row>
    <row r="8" spans="1:7" ht="153">
      <c r="A8" s="3">
        <v>4</v>
      </c>
      <c r="B8" s="7" t="s">
        <v>9</v>
      </c>
      <c r="C8" s="7" t="s">
        <v>33</v>
      </c>
      <c r="D8" s="13" t="s">
        <v>25</v>
      </c>
      <c r="E8" s="13">
        <v>94.2</v>
      </c>
      <c r="F8" s="13">
        <v>2400</v>
      </c>
      <c r="G8" s="13">
        <v>226080</v>
      </c>
    </row>
    <row r="9" spans="1:7" ht="153">
      <c r="A9" s="3">
        <v>5</v>
      </c>
      <c r="B9" s="7" t="s">
        <v>10</v>
      </c>
      <c r="C9" s="7" t="s">
        <v>31</v>
      </c>
      <c r="D9" s="13" t="s">
        <v>25</v>
      </c>
      <c r="E9" s="13">
        <v>33.6</v>
      </c>
      <c r="F9" s="13">
        <v>48600</v>
      </c>
      <c r="G9" s="13">
        <v>1632960</v>
      </c>
    </row>
    <row r="10" spans="1:7" ht="127.5">
      <c r="A10" s="3">
        <v>6</v>
      </c>
      <c r="B10" s="7" t="s">
        <v>11</v>
      </c>
      <c r="C10" s="7" t="s">
        <v>32</v>
      </c>
      <c r="D10" s="13" t="s">
        <v>25</v>
      </c>
      <c r="E10" s="13">
        <v>30.8</v>
      </c>
      <c r="F10" s="13">
        <v>12500</v>
      </c>
      <c r="G10" s="13">
        <v>385000</v>
      </c>
    </row>
    <row r="11" spans="1:7" ht="229.5">
      <c r="A11" s="3">
        <v>7</v>
      </c>
      <c r="B11" s="7" t="s">
        <v>16</v>
      </c>
      <c r="C11" s="7" t="s">
        <v>35</v>
      </c>
      <c r="D11" s="13" t="s">
        <v>25</v>
      </c>
      <c r="E11" s="13">
        <v>90</v>
      </c>
      <c r="F11" s="13">
        <v>9000</v>
      </c>
      <c r="G11" s="13">
        <v>810000</v>
      </c>
    </row>
    <row r="12" spans="1:7" ht="69" customHeight="1">
      <c r="A12" s="3">
        <v>8</v>
      </c>
      <c r="B12" s="7" t="s">
        <v>12</v>
      </c>
      <c r="C12" s="7" t="s">
        <v>36</v>
      </c>
      <c r="D12" s="13" t="s">
        <v>25</v>
      </c>
      <c r="E12" s="13">
        <v>177</v>
      </c>
      <c r="F12" s="13">
        <v>4700</v>
      </c>
      <c r="G12" s="13">
        <v>831900</v>
      </c>
    </row>
    <row r="13" spans="1:7" ht="51">
      <c r="A13" s="3">
        <v>9</v>
      </c>
      <c r="B13" s="7" t="s">
        <v>13</v>
      </c>
      <c r="C13" s="7" t="s">
        <v>37</v>
      </c>
      <c r="D13" s="13" t="s">
        <v>25</v>
      </c>
      <c r="E13" s="13">
        <v>160.4</v>
      </c>
      <c r="F13" s="13">
        <v>4700</v>
      </c>
      <c r="G13" s="13">
        <v>753880</v>
      </c>
    </row>
    <row r="14" spans="1:7" ht="165.75">
      <c r="A14" s="3">
        <v>10</v>
      </c>
      <c r="B14" s="7" t="s">
        <v>18</v>
      </c>
      <c r="C14" s="23" t="s">
        <v>40</v>
      </c>
      <c r="D14" s="13" t="s">
        <v>25</v>
      </c>
      <c r="E14" s="16">
        <v>136.4</v>
      </c>
      <c r="F14" s="16">
        <v>1200</v>
      </c>
      <c r="G14" s="16">
        <v>163680</v>
      </c>
    </row>
    <row r="15" spans="1:7" ht="56.25" customHeight="1">
      <c r="A15" s="3">
        <v>12</v>
      </c>
      <c r="B15" s="7" t="s">
        <v>14</v>
      </c>
      <c r="C15" s="7" t="s">
        <v>34</v>
      </c>
      <c r="D15" s="13" t="s">
        <v>25</v>
      </c>
      <c r="E15" s="13">
        <v>195.6</v>
      </c>
      <c r="F15" s="13">
        <v>1000</v>
      </c>
      <c r="G15" s="13">
        <v>195600</v>
      </c>
    </row>
    <row r="16" spans="1:7" ht="127.5">
      <c r="A16" s="3">
        <v>13</v>
      </c>
      <c r="B16" s="7" t="s">
        <v>15</v>
      </c>
      <c r="C16" s="7" t="s">
        <v>38</v>
      </c>
      <c r="D16" s="13" t="s">
        <v>25</v>
      </c>
      <c r="E16" s="13">
        <v>129.4</v>
      </c>
      <c r="F16" s="13">
        <v>9000</v>
      </c>
      <c r="G16" s="13">
        <v>1164600</v>
      </c>
    </row>
    <row r="17" spans="1:7" ht="64.5" customHeight="1">
      <c r="A17" s="3">
        <v>14</v>
      </c>
      <c r="B17" s="7" t="s">
        <v>17</v>
      </c>
      <c r="C17" s="7" t="s">
        <v>39</v>
      </c>
      <c r="D17" s="13" t="s">
        <v>25</v>
      </c>
      <c r="E17" s="13">
        <v>107.6</v>
      </c>
      <c r="F17" s="13">
        <v>9000</v>
      </c>
      <c r="G17" s="13">
        <v>968400</v>
      </c>
    </row>
    <row r="18" spans="1:7" ht="165.75">
      <c r="A18" s="3">
        <v>15</v>
      </c>
      <c r="B18" s="7" t="s">
        <v>20</v>
      </c>
      <c r="C18" s="8" t="s">
        <v>41</v>
      </c>
      <c r="D18" s="13" t="s">
        <v>25</v>
      </c>
      <c r="E18" s="14">
        <v>117</v>
      </c>
      <c r="F18" s="14">
        <v>1200</v>
      </c>
      <c r="G18" s="14">
        <v>140400</v>
      </c>
    </row>
    <row r="19" spans="1:7" ht="165.75">
      <c r="A19" s="3">
        <v>15</v>
      </c>
      <c r="B19" s="7" t="s">
        <v>19</v>
      </c>
      <c r="C19" s="24" t="s">
        <v>41</v>
      </c>
      <c r="D19" s="13" t="s">
        <v>25</v>
      </c>
      <c r="E19" s="17">
        <v>131.8</v>
      </c>
      <c r="F19" s="17">
        <v>1200</v>
      </c>
      <c r="G19" s="17">
        <v>158160</v>
      </c>
    </row>
    <row r="20" spans="1:7" ht="28.5" customHeight="1">
      <c r="A20" s="3">
        <v>16</v>
      </c>
      <c r="B20" s="9" t="s">
        <v>21</v>
      </c>
      <c r="C20" s="10" t="s">
        <v>42</v>
      </c>
      <c r="D20" s="13" t="s">
        <v>25</v>
      </c>
      <c r="E20" s="15">
        <v>206.4</v>
      </c>
      <c r="F20" s="15">
        <v>1080</v>
      </c>
      <c r="G20" s="15">
        <v>222912</v>
      </c>
    </row>
    <row r="21" spans="1:7" ht="38.25">
      <c r="A21" s="3">
        <v>17</v>
      </c>
      <c r="B21" s="9" t="s">
        <v>23</v>
      </c>
      <c r="C21" s="10" t="s">
        <v>43</v>
      </c>
      <c r="D21" s="13" t="s">
        <v>25</v>
      </c>
      <c r="E21" s="15">
        <v>208</v>
      </c>
      <c r="F21" s="15">
        <v>1080</v>
      </c>
      <c r="G21" s="15">
        <v>224640</v>
      </c>
    </row>
    <row r="22" spans="1:7" ht="30" customHeight="1">
      <c r="A22" s="3">
        <v>18</v>
      </c>
      <c r="B22" s="9" t="s">
        <v>22</v>
      </c>
      <c r="C22" s="10" t="s">
        <v>44</v>
      </c>
      <c r="D22" s="13" t="s">
        <v>25</v>
      </c>
      <c r="E22" s="15">
        <v>212</v>
      </c>
      <c r="F22" s="15">
        <v>1080</v>
      </c>
      <c r="G22" s="15">
        <v>228960</v>
      </c>
    </row>
    <row r="23" spans="1:7" ht="30.75" customHeight="1">
      <c r="A23" s="5"/>
      <c r="B23" s="18" t="s">
        <v>27</v>
      </c>
      <c r="C23" s="6"/>
      <c r="D23" s="6"/>
      <c r="E23" s="6"/>
      <c r="F23" s="6"/>
      <c r="G23" s="18">
        <f>SUM(G5:G22)</f>
        <v>9180472</v>
      </c>
    </row>
    <row r="24" spans="1:7" ht="20.25" customHeight="1">
      <c r="A24" s="19"/>
      <c r="B24" s="19"/>
      <c r="C24" s="19"/>
      <c r="D24" s="11"/>
      <c r="E24" s="11"/>
      <c r="F24" s="11"/>
      <c r="G24" s="11"/>
    </row>
    <row r="25" spans="1:7" ht="27.75" customHeight="1">
      <c r="A25" s="22"/>
      <c r="B25" s="22"/>
      <c r="C25" s="22"/>
      <c r="D25" s="22"/>
      <c r="E25" s="22"/>
      <c r="F25" s="22"/>
      <c r="G25" s="22"/>
    </row>
    <row r="26" spans="1:7" ht="30" customHeight="1">
      <c r="A26" s="22"/>
      <c r="B26" s="22"/>
      <c r="C26" s="22"/>
      <c r="D26" s="22"/>
      <c r="E26" s="22"/>
      <c r="F26" s="22"/>
      <c r="G26" s="22"/>
    </row>
    <row r="27" spans="1:7" ht="20.25" customHeight="1">
      <c r="A27" s="22"/>
      <c r="B27" s="22"/>
      <c r="C27" s="22"/>
      <c r="D27" s="22"/>
      <c r="E27" s="22"/>
      <c r="F27" s="22"/>
      <c r="G27" s="22"/>
    </row>
    <row r="28" ht="15" customHeight="1"/>
    <row r="29" spans="2:7" ht="12.75" customHeight="1">
      <c r="B29" s="21"/>
      <c r="C29" s="21"/>
      <c r="D29" s="4"/>
      <c r="E29" s="4"/>
      <c r="F29" s="4"/>
      <c r="G29" s="4"/>
    </row>
  </sheetData>
  <sheetProtection/>
  <mergeCells count="12">
    <mergeCell ref="A27:G27"/>
    <mergeCell ref="A26:G26"/>
    <mergeCell ref="A24:C24"/>
    <mergeCell ref="C2:C4"/>
    <mergeCell ref="B29:C29"/>
    <mergeCell ref="A25:G25"/>
    <mergeCell ref="A2:A4"/>
    <mergeCell ref="E2:E4"/>
    <mergeCell ref="F2:F4"/>
    <mergeCell ref="G2:G4"/>
    <mergeCell ref="D2:D4"/>
    <mergeCell ref="B2:B4"/>
  </mergeCells>
  <printOptions/>
  <pageMargins left="0.15748031496062992" right="0.15748031496062992" top="0.15748031496062992" bottom="0.1968503937007874" header="0.11811023622047245" footer="0"/>
  <pageSetup fitToHeight="3" fitToWidth="1" horizontalDpi="300" verticalDpi="3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2021-05-17T07:54:58Z</cp:lastPrinted>
  <dcterms:created xsi:type="dcterms:W3CDTF">2011-08-16T14:08:10Z</dcterms:created>
  <dcterms:modified xsi:type="dcterms:W3CDTF">2021-05-18T08:27:46Z</dcterms:modified>
  <cp:category/>
  <cp:version/>
  <cp:contentType/>
  <cp:contentStatus/>
</cp:coreProperties>
</file>